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<sst xmlns="http://schemas.openxmlformats.org/spreadsheetml/2006/main" count="53" uniqueCount="24">
  <si>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</si>
  <si>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上年度皮山县政府债券发行情况明细表</t>
  </si>
  <si>
    <t>单位：万元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</si>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</sst>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7" sqref="P17"/>
    </sheetView>
  </sheetViews>
  <sheetFormatPr defaultColWidth="10" defaultRowHeight="14.4"/>
  <cols>
    <col min="1" max="1" width="7.05555555555556" style="1" customWidth="1"/>
    <col min="2" max="2" width="11.3796296296296" style="1" customWidth="1"/>
    <col min="3" max="14" width="9.23148148148148" style="1" customWidth="1"/>
    <col min="15" max="16" width="9.76851851851852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="1" customFormat="1" ht="18" customHeight="1" spans="1:14">
      <c r="A7" s="7"/>
      <c r="B7" s="7" t="s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="1" customFormat="1" ht="18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8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8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="1" customFormat="1" ht="18" customHeight="1" spans="1:14">
      <c r="A15" s="7"/>
      <c r="B15" s="7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="1" customFormat="1" ht="18" customHeight="1" spans="1:14">
      <c r="A16" s="7" t="s">
        <v>18</v>
      </c>
      <c r="B16" s="7" t="s">
        <v>12</v>
      </c>
      <c r="C16" s="8">
        <v>12150</v>
      </c>
      <c r="D16" s="8">
        <v>12150</v>
      </c>
      <c r="E16" s="8"/>
      <c r="F16" s="8"/>
      <c r="G16" s="8"/>
      <c r="H16" s="8"/>
      <c r="I16" s="8"/>
      <c r="J16" s="8"/>
      <c r="K16" s="8"/>
      <c r="L16" s="8"/>
      <c r="M16" s="10"/>
      <c r="N16" s="8"/>
    </row>
    <row r="17" s="1" customFormat="1" ht="18" customHeight="1" spans="1:14">
      <c r="A17" s="7"/>
      <c r="B17" s="7" t="s">
        <v>13</v>
      </c>
      <c r="C17" s="8">
        <v>3.15</v>
      </c>
      <c r="D17" s="8">
        <v>3.15</v>
      </c>
      <c r="E17" s="8"/>
      <c r="F17" s="8"/>
      <c r="G17" s="8"/>
      <c r="H17" s="8"/>
      <c r="I17" s="8"/>
      <c r="J17" s="8"/>
      <c r="K17" s="8"/>
      <c r="L17" s="8"/>
      <c r="M17" s="10"/>
      <c r="N17" s="8"/>
    </row>
    <row r="18" s="1" customFormat="1" ht="18" customHeight="1" spans="1:14">
      <c r="A18" s="7" t="s">
        <v>19</v>
      </c>
      <c r="B18" s="7" t="s">
        <v>12</v>
      </c>
      <c r="C18" s="8">
        <f>SUM(D18:E18)</f>
        <v>45000</v>
      </c>
      <c r="D18" s="8">
        <v>7000</v>
      </c>
      <c r="E18" s="8">
        <v>38000</v>
      </c>
      <c r="F18" s="8">
        <f>SUM(G18:H18)</f>
        <v>9000</v>
      </c>
      <c r="G18" s="8">
        <v>9000</v>
      </c>
      <c r="H18" s="8"/>
      <c r="I18" s="8"/>
      <c r="J18" s="8"/>
      <c r="K18" s="8"/>
      <c r="L18" s="8">
        <v>4600</v>
      </c>
      <c r="M18" s="8">
        <v>4600</v>
      </c>
      <c r="N18" s="8"/>
    </row>
    <row r="19" s="1" customFormat="1" ht="18" customHeight="1" spans="1:14">
      <c r="A19" s="7"/>
      <c r="B19" s="7" t="s">
        <v>13</v>
      </c>
      <c r="C19" s="8">
        <v>3.32</v>
      </c>
      <c r="D19" s="8">
        <v>3.44</v>
      </c>
      <c r="E19" s="8">
        <v>3.12</v>
      </c>
      <c r="F19" s="8">
        <v>3.39</v>
      </c>
      <c r="G19" s="8">
        <v>3.39</v>
      </c>
      <c r="H19" s="8"/>
      <c r="I19" s="8"/>
      <c r="J19" s="8"/>
      <c r="K19" s="8"/>
      <c r="L19" s="8">
        <v>3.15</v>
      </c>
      <c r="M19" s="8">
        <v>3.15</v>
      </c>
      <c r="N19" s="8"/>
    </row>
    <row r="20" s="1" customFormat="1" ht="18" customHeight="1" spans="1:14">
      <c r="A20" s="7" t="s">
        <v>20</v>
      </c>
      <c r="B20" s="7" t="s">
        <v>12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="1" customFormat="1" ht="18" customHeight="1" spans="1:14">
      <c r="A21" s="7"/>
      <c r="B21" s="7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="1" customFormat="1" ht="18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8" customHeight="1" spans="1:14">
      <c r="A23" s="7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1" customFormat="1" ht="18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8" customHeight="1" spans="1:14">
      <c r="A27" s="7"/>
      <c r="B27" s="7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2021-07-13T19:25:00Z</dcterms:created>
  <dcterms:modified xsi:type="dcterms:W3CDTF">2022-10-16T10:51:21Z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AB7B83EC83C04DDD851794A2DC0DB3CE</vt:lpwstr>
  </property>
</Properties>
</file>